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არელი" sheetId="170" r:id="rId1"/>
  </sheets>
  <definedNames>
    <definedName name="_xlnm._FilterDatabase" localSheetId="0" hidden="1">ქარელი!$O$1:$O$76</definedName>
    <definedName name="_xlnm.Print_Area" localSheetId="0">ქარელი!$D$2:$N$76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1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2" i="170" l="1"/>
  <c r="O65" i="170"/>
  <c r="O5" i="170"/>
  <c r="O23" i="170"/>
  <c r="O71" i="170"/>
  <c r="O72" i="170"/>
  <c r="O53" i="170"/>
  <c r="O10" i="170"/>
  <c r="O13" i="170"/>
  <c r="O55" i="170"/>
  <c r="O49" i="170" l="1"/>
  <c r="O50" i="170"/>
  <c r="O66" i="170"/>
  <c r="O63" i="170"/>
  <c r="O69" i="170"/>
  <c r="O68" i="170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<sst xmlns="http://schemas.openxmlformats.org/spreadsheetml/2006/main" count="84" uniqueCount="53">
  <si>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</si>
  <si>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</si>
  <si>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</si>
  <si>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</si>
  <si>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</si>
  <si>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</si>
  <si>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</si>
  <si>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</si>
  <si>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</si>
  <si>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</si>
  <si>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</si>
  <si>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</si>
  <si>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</si>
  <si>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</si>
  <si>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</si>
  <si>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</si>
  <si>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</si>
  <si>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</si>
  <si>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</si>
  <si>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</si>
  <si>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</si>
  <si>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</si>
  <si>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</si>
  <si>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</si>
  <si>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</si>
  <si>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</si>
  <si>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</si>
  <si>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</si>
  <si>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</si>
  <si>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</si>
  <si>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</si>
  <si>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</si>
  <si>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</si>
  <si>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</si>
  <si>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</si>
  <si>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</si>
  <si>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</si>
  <si>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</si>
  <si>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</si>
  <si>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</si>
  <si>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ქარელის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</si>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</sst>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13223.410760000001</v>
      </c>
      <c r="F5" s="1">
        <v>12917.355899999999</v>
      </c>
      <c r="G5" s="1">
        <v>15446.114219999999</v>
      </c>
      <c r="H5" s="1">
        <v>20678.886499999997</v>
      </c>
      <c r="I5" s="1">
        <v>22519.210280000003</v>
      </c>
      <c r="J5" s="1">
        <v>23513.354789999998</v>
      </c>
      <c r="K5" s="29">
        <v>27330.291160000001</v>
      </c>
      <c r="L5" s="29">
        <v>30660.495300000002</v>
      </c>
      <c r="M5" s="29">
        <v>38041.677629999998</v>
      </c>
      <c r="N5" s="29">
        <v>35084.199999999997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43</v>
      </c>
      <c r="D6" s="8" t="s">
        <v>1</v>
      </c>
      <c r="E6" s="2">
        <v>1553.9914199999998</v>
      </c>
      <c r="F6" s="2">
        <v>1472.0679500000001</v>
      </c>
      <c r="G6" s="2">
        <v>1543.35482</v>
      </c>
      <c r="H6" s="2">
        <v>10627.541239999999</v>
      </c>
      <c r="I6" s="2">
        <v>10835.70579</v>
      </c>
      <c r="J6" s="2">
        <v>13214.94781</v>
      </c>
      <c r="K6" s="28">
        <v>16676.913929999999</v>
      </c>
      <c r="L6" s="28">
        <v>18560.96211</v>
      </c>
      <c r="M6" s="28">
        <v>20493.615089999999</v>
      </c>
      <c r="N6" s="28">
        <v>23289.9</v>
      </c>
      <c r="O6" s="31" t="str">
        <f t="shared" si="0"/>
        <v>a</v>
      </c>
    </row>
    <row r="7" spans="1:15" ht="21" customHeight="1" x14ac:dyDescent="0.2">
      <c r="C7" s="7">
        <v>43</v>
      </c>
      <c r="D7" s="8" t="s">
        <v>36</v>
      </c>
      <c r="E7" s="2">
        <v>10602.003000000001</v>
      </c>
      <c r="F7" s="2">
        <v>10289.208999999999</v>
      </c>
      <c r="G7" s="2">
        <v>13099.91</v>
      </c>
      <c r="H7" s="2">
        <v>9225.1180999999997</v>
      </c>
      <c r="I7" s="2">
        <v>9467.5200999999997</v>
      </c>
      <c r="J7" s="2">
        <v>8364.6707699999988</v>
      </c>
      <c r="K7" s="28">
        <v>8458.0149600000004</v>
      </c>
      <c r="L7" s="28">
        <v>9737.1494399999992</v>
      </c>
      <c r="M7" s="28">
        <v>12832.8804</v>
      </c>
      <c r="N7" s="28">
        <v>8579.1</v>
      </c>
      <c r="O7" s="31" t="str">
        <f t="shared" si="0"/>
        <v>a</v>
      </c>
    </row>
    <row r="8" spans="1:15" ht="21" customHeight="1" x14ac:dyDescent="0.2">
      <c r="C8" s="7">
        <v>43</v>
      </c>
      <c r="D8" s="8" t="s">
        <v>3</v>
      </c>
      <c r="E8" s="2">
        <v>1067.41634</v>
      </c>
      <c r="F8" s="2">
        <v>1156.0789500000001</v>
      </c>
      <c r="G8" s="2">
        <v>802.84940000000006</v>
      </c>
      <c r="H8" s="2">
        <v>826.22716000000003</v>
      </c>
      <c r="I8" s="2">
        <v>2215.9843900000001</v>
      </c>
      <c r="J8" s="2">
        <v>1933.7362099999998</v>
      </c>
      <c r="K8" s="28">
        <v>2195.3622700000001</v>
      </c>
      <c r="L8" s="28">
        <v>2362.38375</v>
      </c>
      <c r="M8" s="28">
        <v>4715.1821399999999</v>
      </c>
      <c r="N8" s="28">
        <v>3215.2</v>
      </c>
      <c r="O8" s="31" t="str">
        <f t="shared" si="0"/>
        <v>a</v>
      </c>
    </row>
    <row r="9" spans="1:15" ht="15" x14ac:dyDescent="0.2">
      <c r="C9" s="7">
        <v>43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43</v>
      </c>
      <c r="D10" s="5" t="s">
        <v>4</v>
      </c>
      <c r="E10" s="1">
        <v>7040.5093099999995</v>
      </c>
      <c r="F10" s="1">
        <v>6450.9725899999994</v>
      </c>
      <c r="G10" s="1">
        <v>6981.1705000000011</v>
      </c>
      <c r="H10" s="1">
        <v>8203.5187500000011</v>
      </c>
      <c r="I10" s="1">
        <v>7931.2432599999993</v>
      </c>
      <c r="J10" s="1">
        <v>9511.0468800000017</v>
      </c>
      <c r="K10" s="29">
        <v>12514.14121</v>
      </c>
      <c r="L10" s="29">
        <v>14365.167399999998</v>
      </c>
      <c r="M10" s="29">
        <v>18095.216710000001</v>
      </c>
      <c r="N10" s="29">
        <v>19970.599999999999</v>
      </c>
      <c r="O10" s="31" t="str">
        <f t="shared" si="0"/>
        <v>a</v>
      </c>
    </row>
    <row r="11" spans="1:15" ht="19.5" customHeight="1" x14ac:dyDescent="0.2">
      <c r="C11" s="7">
        <v>43</v>
      </c>
      <c r="D11" s="8" t="s">
        <v>5</v>
      </c>
      <c r="E11" s="2">
        <v>1792.41374</v>
      </c>
      <c r="F11" s="2">
        <v>1527.9170300000003</v>
      </c>
      <c r="G11" s="2">
        <v>1818.5042800000001</v>
      </c>
      <c r="H11" s="2">
        <v>1876.04483</v>
      </c>
      <c r="I11" s="2">
        <v>1716.2100600000003</v>
      </c>
      <c r="J11" s="2">
        <v>1755.6619600000001</v>
      </c>
      <c r="K11" s="28">
        <v>2383.2730500000002</v>
      </c>
      <c r="L11" s="28">
        <v>2794.31212</v>
      </c>
      <c r="M11" s="28">
        <v>2985.7682999999997</v>
      </c>
      <c r="N11" s="28">
        <v>3944</v>
      </c>
      <c r="O11" s="31" t="str">
        <f t="shared" si="0"/>
        <v>a</v>
      </c>
    </row>
    <row r="12" spans="1:15" ht="19.5" customHeight="1" x14ac:dyDescent="0.2">
      <c r="C12" s="7">
        <v>43</v>
      </c>
      <c r="D12" s="8" t="s">
        <v>6</v>
      </c>
      <c r="E12" s="2">
        <v>454.48788999999999</v>
      </c>
      <c r="F12" s="2">
        <v>518.77759000000003</v>
      </c>
      <c r="G12" s="2">
        <v>449.33767</v>
      </c>
      <c r="H12" s="2">
        <v>740.71226999999999</v>
      </c>
      <c r="I12" s="2">
        <v>620.13382999999999</v>
      </c>
      <c r="J12" s="2">
        <v>962.27314999999987</v>
      </c>
      <c r="K12" s="28">
        <v>1455.5857999999998</v>
      </c>
      <c r="L12" s="28">
        <v>1518.65545</v>
      </c>
      <c r="M12" s="28">
        <v>2178.0683899999999</v>
      </c>
      <c r="N12" s="28">
        <v>1065</v>
      </c>
      <c r="O12" s="31" t="str">
        <f t="shared" si="0"/>
        <v>a</v>
      </c>
    </row>
    <row r="13" spans="1:15" ht="19.5" customHeight="1" x14ac:dyDescent="0.2">
      <c r="C13" s="7">
        <v>43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24.709</v>
      </c>
      <c r="I13" s="2">
        <v>32.030999999999999</v>
      </c>
      <c r="J13" s="2">
        <v>25.585000000000001</v>
      </c>
      <c r="K13" s="28">
        <v>24.513000000000002</v>
      </c>
      <c r="L13" s="28">
        <v>18.077000000000002</v>
      </c>
      <c r="M13" s="28">
        <v>9.7240000000000002</v>
      </c>
      <c r="N13" s="28">
        <v>12</v>
      </c>
      <c r="O13" s="31" t="str">
        <f t="shared" si="0"/>
        <v>a</v>
      </c>
    </row>
    <row r="14" spans="1:15" ht="19.5" customHeight="1" x14ac:dyDescent="0.2">
      <c r="C14" s="7">
        <v>43</v>
      </c>
      <c r="D14" s="8" t="s">
        <v>8</v>
      </c>
      <c r="E14" s="2">
        <v>3435.2516300000002</v>
      </c>
      <c r="F14" s="2">
        <v>3425.5542200000004</v>
      </c>
      <c r="G14" s="2">
        <v>3743.2049400000005</v>
      </c>
      <c r="H14" s="2">
        <v>4424.0381900000002</v>
      </c>
      <c r="I14" s="2">
        <v>4147.7450099999996</v>
      </c>
      <c r="J14" s="2">
        <v>5631.9582100000007</v>
      </c>
      <c r="K14" s="28">
        <v>6849.3193199999996</v>
      </c>
      <c r="L14" s="28">
        <v>8607.3360399999983</v>
      </c>
      <c r="M14" s="28">
        <v>10079.311009999999</v>
      </c>
      <c r="N14" s="28">
        <v>13271.6</v>
      </c>
      <c r="O14" s="31" t="str">
        <f t="shared" si="0"/>
        <v>a</v>
      </c>
    </row>
    <row r="15" spans="1:15" ht="19.5" customHeight="1" x14ac:dyDescent="0.2">
      <c r="C15" s="7">
        <v>43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54.1</v>
      </c>
      <c r="K15" s="28">
        <v>127.61499999999999</v>
      </c>
      <c r="L15" s="28">
        <v>187.69399999999999</v>
      </c>
      <c r="M15" s="28">
        <v>182.2</v>
      </c>
      <c r="N15" s="28">
        <v>193</v>
      </c>
      <c r="O15" s="31" t="str">
        <f t="shared" si="0"/>
        <v>a</v>
      </c>
    </row>
    <row r="16" spans="1:15" ht="19.5" customHeight="1" x14ac:dyDescent="0.2">
      <c r="C16" s="7">
        <v>43</v>
      </c>
      <c r="D16" s="8" t="s">
        <v>9</v>
      </c>
      <c r="E16" s="2">
        <v>957.70447000000001</v>
      </c>
      <c r="F16" s="2">
        <v>748.91570000000002</v>
      </c>
      <c r="G16" s="2">
        <v>710.48016999999993</v>
      </c>
      <c r="H16" s="2">
        <v>758.15165999999999</v>
      </c>
      <c r="I16" s="2">
        <v>937.57989999999995</v>
      </c>
      <c r="J16" s="2">
        <v>773.22893999999997</v>
      </c>
      <c r="K16" s="28">
        <v>1116.00866</v>
      </c>
      <c r="L16" s="28">
        <v>974.58130000000006</v>
      </c>
      <c r="M16" s="28">
        <v>1404.76757</v>
      </c>
      <c r="N16" s="28">
        <v>1170.5999999999999</v>
      </c>
      <c r="O16" s="31" t="str">
        <f t="shared" si="0"/>
        <v>a</v>
      </c>
    </row>
    <row r="17" spans="3:18" ht="19.5" customHeight="1" x14ac:dyDescent="0.2">
      <c r="C17" s="7">
        <v>43</v>
      </c>
      <c r="D17" s="8" t="s">
        <v>10</v>
      </c>
      <c r="E17" s="2">
        <v>400.65158000000002</v>
      </c>
      <c r="F17" s="2">
        <v>229.80804999999998</v>
      </c>
      <c r="G17" s="2">
        <v>212.96743999999998</v>
      </c>
      <c r="H17" s="2">
        <v>379.86279999999999</v>
      </c>
      <c r="I17" s="2">
        <v>473.62696</v>
      </c>
      <c r="J17" s="2">
        <v>308.23962</v>
      </c>
      <c r="K17" s="28">
        <v>557.82637999999997</v>
      </c>
      <c r="L17" s="28">
        <v>264.51148999999998</v>
      </c>
      <c r="M17" s="28">
        <v>1255.37744</v>
      </c>
      <c r="N17" s="28">
        <v>314.39999999999998</v>
      </c>
      <c r="O17" s="31" t="str">
        <f t="shared" si="0"/>
        <v>a</v>
      </c>
    </row>
    <row r="18" spans="3:18" x14ac:dyDescent="0.2">
      <c r="C18" s="7">
        <v>43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43</v>
      </c>
      <c r="D19" s="6" t="s">
        <v>11</v>
      </c>
      <c r="E19" s="3">
        <v>6182.9014500000012</v>
      </c>
      <c r="F19" s="3">
        <v>6466.3833099999993</v>
      </c>
      <c r="G19" s="3">
        <v>8464.9437199999993</v>
      </c>
      <c r="H19" s="3">
        <v>12475.367749999996</v>
      </c>
      <c r="I19" s="3">
        <v>14587.967020000004</v>
      </c>
      <c r="J19" s="3">
        <v>14002.307909999996</v>
      </c>
      <c r="K19" s="3">
        <v>14816.149950000001</v>
      </c>
      <c r="L19" s="3">
        <v>16295.327900000004</v>
      </c>
      <c r="M19" s="3">
        <v>19946.460919999998</v>
      </c>
      <c r="N19" s="3">
        <v>15113.599999999999</v>
      </c>
      <c r="O19" s="31" t="str">
        <f t="shared" si="0"/>
        <v>a</v>
      </c>
    </row>
    <row r="20" spans="3:18" ht="15" x14ac:dyDescent="0.2">
      <c r="C20" s="7">
        <v>43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43</v>
      </c>
      <c r="D21" s="5" t="s">
        <v>12</v>
      </c>
      <c r="E21" s="1">
        <v>7013.8356299999987</v>
      </c>
      <c r="F21" s="1">
        <v>6767.9202400000004</v>
      </c>
      <c r="G21" s="1">
        <v>7359.3608000000013</v>
      </c>
      <c r="H21" s="1">
        <v>11514.460030000006</v>
      </c>
      <c r="I21" s="1">
        <v>13669.015330000004</v>
      </c>
      <c r="J21" s="1">
        <v>13515.2544</v>
      </c>
      <c r="K21" s="29">
        <v>14018.03326</v>
      </c>
      <c r="L21" s="29">
        <v>15646.716040000001</v>
      </c>
      <c r="M21" s="29">
        <v>18802.326819999998</v>
      </c>
      <c r="N21" s="29">
        <v>14109.12313</v>
      </c>
      <c r="O21" s="31" t="str">
        <f t="shared" si="0"/>
        <v>a</v>
      </c>
    </row>
    <row r="22" spans="3:18" ht="17.25" customHeight="1" x14ac:dyDescent="0.2">
      <c r="C22" s="7">
        <v>43</v>
      </c>
      <c r="D22" s="8" t="s">
        <v>24</v>
      </c>
      <c r="E22" s="2">
        <v>7037.6098299999985</v>
      </c>
      <c r="F22" s="2">
        <v>6913.1719000000003</v>
      </c>
      <c r="G22" s="2">
        <v>7428.6325000000015</v>
      </c>
      <c r="H22" s="2">
        <v>11821.187230000005</v>
      </c>
      <c r="I22" s="2">
        <v>13839.497080000005</v>
      </c>
      <c r="J22" s="2">
        <v>14072.03837</v>
      </c>
      <c r="K22" s="28">
        <v>14389.5995</v>
      </c>
      <c r="L22" s="28">
        <v>16242.788630000001</v>
      </c>
      <c r="M22" s="28">
        <v>19672.804499999998</v>
      </c>
      <c r="N22" s="28">
        <v>14109.12313</v>
      </c>
      <c r="O22" s="31" t="str">
        <f t="shared" si="0"/>
        <v>a</v>
      </c>
    </row>
    <row r="23" spans="3:18" ht="17.25" customHeight="1" x14ac:dyDescent="0.2">
      <c r="C23" s="7">
        <v>43</v>
      </c>
      <c r="D23" s="8" t="s">
        <v>25</v>
      </c>
      <c r="E23" s="2">
        <v>23.7742</v>
      </c>
      <c r="F23" s="2">
        <v>145.25165999999999</v>
      </c>
      <c r="G23" s="2">
        <v>69.27170000000001</v>
      </c>
      <c r="H23" s="2">
        <v>306.72719999999998</v>
      </c>
      <c r="I23" s="2">
        <v>170.48175000000001</v>
      </c>
      <c r="J23" s="2">
        <v>556.78396999999995</v>
      </c>
      <c r="K23" s="28">
        <v>371.56623999999999</v>
      </c>
      <c r="L23" s="28">
        <v>596.07258999999999</v>
      </c>
      <c r="M23" s="28">
        <v>870.47768000000008</v>
      </c>
      <c r="N23" s="28">
        <v>0</v>
      </c>
      <c r="O23" s="31" t="str">
        <f t="shared" si="0"/>
        <v>a</v>
      </c>
    </row>
    <row r="24" spans="3:18" x14ac:dyDescent="0.2">
      <c r="C24" s="7">
        <v>43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43</v>
      </c>
      <c r="D25" s="6" t="s">
        <v>13</v>
      </c>
      <c r="E25" s="3">
        <v>-830.93417999999747</v>
      </c>
      <c r="F25" s="3">
        <v>-301.53693000000112</v>
      </c>
      <c r="G25" s="3">
        <v>1105.582919999998</v>
      </c>
      <c r="H25" s="3">
        <v>960.90771999999015</v>
      </c>
      <c r="I25" s="3">
        <v>918.95168999999987</v>
      </c>
      <c r="J25" s="3">
        <v>487.05350999999609</v>
      </c>
      <c r="K25" s="3">
        <v>798.11669000000074</v>
      </c>
      <c r="L25" s="3">
        <v>648.61186000000271</v>
      </c>
      <c r="M25" s="3">
        <v>1144.1340999999993</v>
      </c>
      <c r="N25" s="3">
        <v>1004.4768699999986</v>
      </c>
      <c r="O25" s="31" t="str">
        <f t="shared" si="0"/>
        <v>a</v>
      </c>
    </row>
    <row r="26" spans="3:18" ht="15" x14ac:dyDescent="0.2">
      <c r="C26" s="7">
        <v>43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43</v>
      </c>
      <c r="D27" s="5" t="s">
        <v>14</v>
      </c>
      <c r="E27" s="1">
        <v>-843.1640699999989</v>
      </c>
      <c r="F27" s="1">
        <v>-329.26779999999962</v>
      </c>
      <c r="G27" s="1">
        <v>1105.5829199999953</v>
      </c>
      <c r="H27" s="1">
        <v>936.16971999999078</v>
      </c>
      <c r="I27" s="1">
        <v>869.4756899999993</v>
      </c>
      <c r="J27" s="1">
        <v>437.57750999999553</v>
      </c>
      <c r="K27" s="29">
        <v>748.64069000000381</v>
      </c>
      <c r="L27" s="29">
        <v>599.13586000000214</v>
      </c>
      <c r="M27" s="29">
        <v>1094.6581000000006</v>
      </c>
      <c r="N27" s="29">
        <v>951.4768699999986</v>
      </c>
      <c r="O27" s="31" t="str">
        <f t="shared" si="0"/>
        <v>a</v>
      </c>
    </row>
    <row r="28" spans="3:18" ht="15" x14ac:dyDescent="0.2">
      <c r="C28" s="7">
        <v>43</v>
      </c>
      <c r="D28" s="9" t="s">
        <v>24</v>
      </c>
      <c r="E28" s="1">
        <v>0</v>
      </c>
      <c r="F28" s="1">
        <v>0</v>
      </c>
      <c r="G28" s="1">
        <v>1105.5829199999953</v>
      </c>
      <c r="H28" s="1">
        <v>936.16971999999078</v>
      </c>
      <c r="I28" s="1">
        <v>869.4756899999993</v>
      </c>
      <c r="J28" s="1">
        <v>437.57750999999553</v>
      </c>
      <c r="K28" s="29">
        <v>748.64069000000381</v>
      </c>
      <c r="L28" s="29">
        <v>599.13586000000214</v>
      </c>
      <c r="M28" s="29">
        <v>1094.6581000000006</v>
      </c>
      <c r="N28" s="29">
        <v>951.4768699999986</v>
      </c>
      <c r="O28" s="31" t="str">
        <f t="shared" si="0"/>
        <v>a</v>
      </c>
    </row>
    <row r="29" spans="3:18" ht="15.75" customHeight="1" x14ac:dyDescent="0.2">
      <c r="C29" s="7">
        <v>43</v>
      </c>
      <c r="D29" s="10" t="s">
        <v>15</v>
      </c>
      <c r="E29" s="28">
        <v>0</v>
      </c>
      <c r="F29" s="28">
        <v>0</v>
      </c>
      <c r="G29" s="28">
        <v>1105.5829199999953</v>
      </c>
      <c r="H29" s="28">
        <v>936.16971999999078</v>
      </c>
      <c r="I29" s="28">
        <v>869.4756899999993</v>
      </c>
      <c r="J29" s="28">
        <v>437.57750999999553</v>
      </c>
      <c r="K29" s="28">
        <v>748.64069000000381</v>
      </c>
      <c r="L29" s="28">
        <v>599.13586000000214</v>
      </c>
      <c r="M29" s="28">
        <v>1094.6581000000006</v>
      </c>
      <c r="N29" s="28">
        <v>951.4768699999986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748.64069000000381</v>
      </c>
      <c r="L31" s="34">
        <v>599.13586000000214</v>
      </c>
      <c r="M31" s="34">
        <v>1094.6581000000006</v>
      </c>
      <c r="N31" s="34">
        <v>951.4768699999986</v>
      </c>
      <c r="O31" s="31"/>
      <c r="R31" s="27"/>
    </row>
    <row r="32" spans="3:18" ht="15.75" hidden="1" customHeight="1" x14ac:dyDescent="0.2">
      <c r="C32" s="7">
        <v>43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43</v>
      </c>
      <c r="D38" s="9" t="s">
        <v>25</v>
      </c>
      <c r="E38" s="29">
        <v>843.1640699999989</v>
      </c>
      <c r="F38" s="29">
        <v>329.26779999999962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43</v>
      </c>
      <c r="D39" s="10" t="s">
        <v>15</v>
      </c>
      <c r="E39" s="28">
        <v>843.1640699999989</v>
      </c>
      <c r="F39" s="28">
        <v>329.26779999999962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0</v>
      </c>
      <c r="N41" s="34">
        <v>0</v>
      </c>
      <c r="O41" s="31"/>
    </row>
    <row r="42" spans="3:15" ht="20.25" hidden="1" customHeight="1" x14ac:dyDescent="0.2">
      <c r="C42" s="7">
        <v>43</v>
      </c>
      <c r="D42" s="10" t="s">
        <v>37</v>
      </c>
      <c r="E42" s="2">
        <v>0</v>
      </c>
      <c r="F42" s="2">
        <v>0</v>
      </c>
      <c r="G42" s="2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43</v>
      </c>
      <c r="D49" s="5" t="s">
        <v>19</v>
      </c>
      <c r="E49" s="1">
        <v>-12.229889999999999</v>
      </c>
      <c r="F49" s="1">
        <v>-27.730869999999999</v>
      </c>
      <c r="G49" s="1">
        <v>0</v>
      </c>
      <c r="H49" s="1">
        <v>-24.738</v>
      </c>
      <c r="I49" s="1">
        <v>-49.475999999999999</v>
      </c>
      <c r="J49" s="1">
        <v>-49.475999999999999</v>
      </c>
      <c r="K49" s="29">
        <v>-49.475999999999999</v>
      </c>
      <c r="L49" s="29">
        <v>-49.475999999999999</v>
      </c>
      <c r="M49" s="29">
        <v>-49.475999999999999</v>
      </c>
      <c r="N49" s="29">
        <v>-53</v>
      </c>
      <c r="O49" s="31" t="str">
        <f t="shared" si="0"/>
        <v>a</v>
      </c>
    </row>
    <row r="50" spans="3:15" ht="15" hidden="1" x14ac:dyDescent="0.2">
      <c r="C50" s="7">
        <v>43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43</v>
      </c>
      <c r="D53" s="9" t="s">
        <v>25</v>
      </c>
      <c r="E53" s="1">
        <v>12.229889999999999</v>
      </c>
      <c r="F53" s="1">
        <v>27.730869999999999</v>
      </c>
      <c r="G53" s="1">
        <v>0</v>
      </c>
      <c r="H53" s="1">
        <v>24.738</v>
      </c>
      <c r="I53" s="1">
        <v>49.475999999999999</v>
      </c>
      <c r="J53" s="1">
        <v>49.475999999999999</v>
      </c>
      <c r="K53" s="29">
        <v>49.475999999999999</v>
      </c>
      <c r="L53" s="29">
        <v>49.475999999999999</v>
      </c>
      <c r="M53" s="29">
        <v>49.475999999999999</v>
      </c>
      <c r="N53" s="29">
        <v>53</v>
      </c>
      <c r="O53" s="31" t="str">
        <f t="shared" si="0"/>
        <v>a</v>
      </c>
    </row>
    <row r="54" spans="3:15" ht="18" customHeight="1" x14ac:dyDescent="0.2">
      <c r="C54" s="7">
        <v>43</v>
      </c>
      <c r="D54" s="10" t="s">
        <v>20</v>
      </c>
      <c r="E54" s="2">
        <v>12.229889999999999</v>
      </c>
      <c r="F54" s="2">
        <v>27.730869999999999</v>
      </c>
      <c r="G54" s="2">
        <v>0</v>
      </c>
      <c r="H54" s="2">
        <v>24.738</v>
      </c>
      <c r="I54" s="2">
        <v>49.475999999999999</v>
      </c>
      <c r="J54" s="2">
        <v>49.475999999999999</v>
      </c>
      <c r="K54" s="28">
        <v>49.475999999999999</v>
      </c>
      <c r="L54" s="28">
        <v>49.475999999999999</v>
      </c>
      <c r="M54" s="28">
        <v>49.475999999999999</v>
      </c>
      <c r="N54" s="28">
        <v>53</v>
      </c>
      <c r="O54" s="31" t="str">
        <f t="shared" si="0"/>
        <v>a</v>
      </c>
    </row>
    <row r="55" spans="3:15" ht="19.5" hidden="1" customHeight="1" x14ac:dyDescent="0.2">
      <c r="C55" s="7">
        <v>43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43</v>
      </c>
      <c r="D57" s="6" t="s">
        <v>22</v>
      </c>
      <c r="E57" s="3">
        <v>1.4335199693960021E-12</v>
      </c>
      <c r="F57" s="3">
        <v>-1.4956924587750109E-12</v>
      </c>
      <c r="G57" s="3">
        <v>2.7284841053187847E-12</v>
      </c>
      <c r="H57" s="3">
        <v>-6.2527760746888816E-13</v>
      </c>
      <c r="I57" s="3">
        <v>5.6843418860808015E-13</v>
      </c>
      <c r="J57" s="3">
        <v>5.6843418860808015E-13</v>
      </c>
      <c r="K57" s="3">
        <v>-3.0695446184836328E-12</v>
      </c>
      <c r="L57" s="3">
        <v>0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43</v>
      </c>
      <c r="O58" s="31"/>
    </row>
    <row r="59" spans="3:15" ht="17.25" customHeight="1" x14ac:dyDescent="0.2">
      <c r="C59" s="7">
        <v>43</v>
      </c>
      <c r="O59" s="31" t="s">
        <v>47</v>
      </c>
    </row>
    <row r="60" spans="3:15" x14ac:dyDescent="0.2">
      <c r="C60" s="7">
        <v>43</v>
      </c>
      <c r="O60" s="31" t="s">
        <v>47</v>
      </c>
    </row>
    <row r="61" spans="3:15" ht="65.25" customHeight="1" x14ac:dyDescent="0.2">
      <c r="C61" s="7">
        <v>43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43</v>
      </c>
      <c r="D62" s="13" t="s">
        <v>26</v>
      </c>
      <c r="E62" s="14">
        <v>13247.184960000001</v>
      </c>
      <c r="F62" s="14">
        <v>13062.607559999999</v>
      </c>
      <c r="G62" s="14">
        <v>15515.385919999999</v>
      </c>
      <c r="H62" s="14">
        <v>20985.613699999998</v>
      </c>
      <c r="I62" s="14">
        <v>22689.692030000002</v>
      </c>
      <c r="J62" s="14">
        <v>24070.138759999998</v>
      </c>
      <c r="K62" s="14">
        <v>27701.857400000001</v>
      </c>
      <c r="L62" s="14">
        <v>31256.567890000002</v>
      </c>
      <c r="M62" s="14">
        <v>38912.155310000002</v>
      </c>
      <c r="N62" s="14">
        <v>35084.199999999997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43</v>
      </c>
      <c r="D63" s="16" t="s">
        <v>0</v>
      </c>
      <c r="E63" s="17">
        <v>13223.410760000001</v>
      </c>
      <c r="F63" s="17">
        <v>12917.355899999999</v>
      </c>
      <c r="G63" s="17">
        <v>15446.114219999999</v>
      </c>
      <c r="H63" s="17">
        <v>20678.886499999997</v>
      </c>
      <c r="I63" s="17">
        <v>22519.210280000003</v>
      </c>
      <c r="J63" s="17">
        <v>23513.354789999998</v>
      </c>
      <c r="K63" s="17">
        <v>27330.291160000001</v>
      </c>
      <c r="L63" s="17">
        <v>30660.495300000002</v>
      </c>
      <c r="M63" s="17">
        <v>38041.677629999998</v>
      </c>
      <c r="N63" s="17">
        <v>35084.199999999997</v>
      </c>
      <c r="O63" s="31" t="str">
        <f t="shared" si="1"/>
        <v>a</v>
      </c>
    </row>
    <row r="64" spans="3:15" s="15" customFormat="1" ht="19.5" customHeight="1" x14ac:dyDescent="0.2">
      <c r="C64" s="7">
        <v>43</v>
      </c>
      <c r="D64" s="18" t="s">
        <v>27</v>
      </c>
      <c r="E64" s="17">
        <v>23.7742</v>
      </c>
      <c r="F64" s="17">
        <v>145.25165999999999</v>
      </c>
      <c r="G64" s="17">
        <v>69.27170000000001</v>
      </c>
      <c r="H64" s="17">
        <v>306.72719999999998</v>
      </c>
      <c r="I64" s="17">
        <v>170.48175000000001</v>
      </c>
      <c r="J64" s="17">
        <v>556.78396999999995</v>
      </c>
      <c r="K64" s="17">
        <v>371.56623999999999</v>
      </c>
      <c r="L64" s="17">
        <v>596.07258999999999</v>
      </c>
      <c r="M64" s="17">
        <v>870.47768000000008</v>
      </c>
      <c r="N64" s="17">
        <v>0</v>
      </c>
      <c r="O64" s="31" t="str">
        <f t="shared" si="1"/>
        <v>a</v>
      </c>
    </row>
    <row r="65" spans="3:15" s="15" customFormat="1" ht="19.5" hidden="1" customHeight="1" x14ac:dyDescent="0.2">
      <c r="C65" s="7">
        <v>43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43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43</v>
      </c>
      <c r="D68" s="13" t="s">
        <v>30</v>
      </c>
      <c r="E68" s="22">
        <v>14090.349029999999</v>
      </c>
      <c r="F68" s="22">
        <v>13391.875359999998</v>
      </c>
      <c r="G68" s="22">
        <v>14409.803000000004</v>
      </c>
      <c r="H68" s="22">
        <v>20049.443980000007</v>
      </c>
      <c r="I68" s="22">
        <v>21820.216340000003</v>
      </c>
      <c r="J68" s="22">
        <v>23632.561250000002</v>
      </c>
      <c r="K68" s="22">
        <v>26953.216709999997</v>
      </c>
      <c r="L68" s="22">
        <v>30657.43203</v>
      </c>
      <c r="M68" s="22">
        <v>37817.497210000001</v>
      </c>
      <c r="N68" s="22">
        <v>34132.723129999998</v>
      </c>
      <c r="O68" s="31" t="str">
        <f t="shared" si="1"/>
        <v>a</v>
      </c>
    </row>
    <row r="69" spans="3:15" s="15" customFormat="1" ht="19.5" customHeight="1" x14ac:dyDescent="0.2">
      <c r="C69" s="7">
        <v>43</v>
      </c>
      <c r="D69" s="16" t="s">
        <v>4</v>
      </c>
      <c r="E69" s="17">
        <v>7040.5093099999995</v>
      </c>
      <c r="F69" s="17">
        <v>6450.9725899999994</v>
      </c>
      <c r="G69" s="17">
        <v>6981.1705000000011</v>
      </c>
      <c r="H69" s="17">
        <v>8203.5187500000011</v>
      </c>
      <c r="I69" s="17">
        <v>7931.2432599999993</v>
      </c>
      <c r="J69" s="17">
        <v>9511.0468800000017</v>
      </c>
      <c r="K69" s="17">
        <v>12514.14121</v>
      </c>
      <c r="L69" s="17">
        <v>14365.167399999998</v>
      </c>
      <c r="M69" s="17">
        <v>18095.216710000001</v>
      </c>
      <c r="N69" s="17">
        <v>19970.599999999999</v>
      </c>
      <c r="O69" s="31" t="str">
        <f t="shared" si="1"/>
        <v>a</v>
      </c>
    </row>
    <row r="70" spans="3:15" s="15" customFormat="1" ht="19.5" customHeight="1" x14ac:dyDescent="0.2">
      <c r="C70" s="7">
        <v>43</v>
      </c>
      <c r="D70" s="18" t="s">
        <v>31</v>
      </c>
      <c r="E70" s="17">
        <v>7037.6098299999985</v>
      </c>
      <c r="F70" s="17">
        <v>6913.1719000000003</v>
      </c>
      <c r="G70" s="17">
        <v>7428.6325000000015</v>
      </c>
      <c r="H70" s="17">
        <v>11821.187230000005</v>
      </c>
      <c r="I70" s="17">
        <v>13839.497080000005</v>
      </c>
      <c r="J70" s="17">
        <v>14072.03837</v>
      </c>
      <c r="K70" s="17">
        <v>14389.5995</v>
      </c>
      <c r="L70" s="17">
        <v>16242.788630000001</v>
      </c>
      <c r="M70" s="17">
        <v>19672.804499999998</v>
      </c>
      <c r="N70" s="17">
        <v>14109.12313</v>
      </c>
      <c r="O70" s="31" t="str">
        <f t="shared" si="1"/>
        <v>a</v>
      </c>
    </row>
    <row r="71" spans="3:15" s="15" customFormat="1" ht="19.5" hidden="1" customHeight="1" x14ac:dyDescent="0.2">
      <c r="C71" s="7">
        <v>43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43</v>
      </c>
      <c r="D72" s="18" t="s">
        <v>33</v>
      </c>
      <c r="E72" s="17">
        <v>12.229889999999999</v>
      </c>
      <c r="F72" s="17">
        <v>27.730869999999999</v>
      </c>
      <c r="G72" s="17">
        <v>0</v>
      </c>
      <c r="H72" s="17">
        <v>24.738</v>
      </c>
      <c r="I72" s="17">
        <v>49.475999999999999</v>
      </c>
      <c r="J72" s="17">
        <v>49.475999999999999</v>
      </c>
      <c r="K72" s="17">
        <v>49.475999999999999</v>
      </c>
      <c r="L72" s="17">
        <v>49.475999999999999</v>
      </c>
      <c r="M72" s="17">
        <v>49.475999999999999</v>
      </c>
      <c r="N72" s="17">
        <v>53</v>
      </c>
      <c r="O72" s="31" t="str">
        <f t="shared" si="1"/>
        <v>a</v>
      </c>
    </row>
    <row r="73" spans="3:15" x14ac:dyDescent="0.2">
      <c r="C73" s="7">
        <v>43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43</v>
      </c>
      <c r="D74" s="13" t="s">
        <v>34</v>
      </c>
      <c r="E74" s="14">
        <v>-843.1640699999989</v>
      </c>
      <c r="F74" s="14">
        <v>-329.26779999999962</v>
      </c>
      <c r="G74" s="14">
        <v>1105.5829199999953</v>
      </c>
      <c r="H74" s="14">
        <v>936.16971999999078</v>
      </c>
      <c r="I74" s="14">
        <v>869.4756899999993</v>
      </c>
      <c r="J74" s="14">
        <v>437.57750999999553</v>
      </c>
      <c r="K74" s="14">
        <v>748.64069000000381</v>
      </c>
      <c r="L74" s="14">
        <v>599.13586000000214</v>
      </c>
      <c r="M74" s="14">
        <v>1094.6581000000006</v>
      </c>
      <c r="N74" s="14">
        <v>951.4768699999986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ქარელი</vt:lpstr>
      <vt:lpstr>ქარელი!Print_Area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2025-02-07T09:33:19Z</dcterms:modified>
  <cp:category/>
  <cp:contentStatus/>
</cp:coreProperties>
</file>